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<sst xmlns="http://schemas.openxmlformats.org/spreadsheetml/2006/main" count="14" uniqueCount="14">
  <si>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</si>
  <si>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</si>
  <si>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</si>
  <si>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</si>
  <si>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</si>
  <si>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</si>
  <si>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</si>
  <si>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</si>
  <si>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r>
      <t xml:space="preserve">KIT DRENAGGIO PLEUTICO PERCUTANEO IN POLIETILENE PER GRAVITA' O IN ASPIRAZIONE </t>
    </r>
    <r>
      <rPr>
        <sz val="10"/>
        <color indexed="8"/>
        <rFont val="Calibri"/>
        <family val="2"/>
        <scheme val="minor"/>
      </rPr>
      <t>con le seguenti caratteristiche: presenza di drenaggio percutaneo anti-kinking con doppia valvola unidirezionale integrata (che consenta di effetturae il drenaggio mediante una semplice manovra di push and pull) di non ritorno, CH 9-12-15 con fori e apertura distale; presenza di ago di veress; presenza di linea di estensione; presenza di bisturi per incisione cutanea; presenza di siringa luer lock da 50 ml; presenza di sacca di raccolta da 2000 ml con valvola di non ritorno; presenza di kit di fissaggio a farfalla; presenza di raccordo per aspirazione attiva.</t>
    </r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</si>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</sst>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9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169" fontId="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J8" sqref="J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46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10</v>
      </c>
      <c r="H2" s="13" t="s">
        <v>11</v>
      </c>
      <c r="I2" s="13" t="s">
        <v>12</v>
      </c>
      <c r="J2" s="11" t="s">
        <v>13</v>
      </c>
      <c r="K2" s="15" t="s">
        <v>7</v>
      </c>
    </row>
    <row r="3" spans="1:11" ht="153.75" customHeight="1">
      <c r="A3" s="22" t="s">
        <v>9</v>
      </c>
      <c r="B3" s="27" t="s">
        <v>8</v>
      </c>
      <c r="C3" s="23">
        <v>150</v>
      </c>
      <c r="D3" s="16"/>
      <c r="E3" s="16"/>
      <c r="G3" s="28">
        <v>70</v>
      </c>
      <c r="H3" s="28">
        <f>SUM(C3*G3)</f>
        <v>10500</v>
      </c>
      <c r="K3" s="9"/>
    </row>
    <row r="4" spans="1:11">
      <c r="A4" s="20"/>
      <c r="B4" s="26" t="s">
        <v>2</v>
      </c>
      <c r="C4" s="26"/>
      <c r="D4" s="26"/>
      <c r="E4" s="26"/>
      <c r="F4" s="26"/>
      <c r="G4" s="26"/>
      <c r="H4" s="28">
        <f>SUM(H3:H3)</f>
        <v>10500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2024-12-16T11:07:00Z</dcterms:modified>
</cp:coreProperties>
</file>